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P:\GOVERNANCE\Procurement\General\4.  EXEMPTION CERTIFICATES\3. LOGS - EXEMPTION and AUTHORITY TO PROCEED\Year 2022\"/>
    </mc:Choice>
  </mc:AlternateContent>
  <xr:revisionPtr revIDLastSave="0" documentId="13_ncr:1_{E55201A0-3F27-4238-A35E-A864DA82DADE}" xr6:coauthVersionLast="36" xr6:coauthVersionMax="36" xr10:uidLastSave="{00000000-0000-0000-0000-000000000000}"/>
  <bookViews>
    <workbookView xWindow="240" yWindow="80" windowWidth="5700" windowHeight="1520" xr2:uid="{00000000-000D-0000-FFFF-FFFF00000000}"/>
  </bookViews>
  <sheets>
    <sheet name="Apr-Jun" sheetId="3" r:id="rId1"/>
  </sheets>
  <externalReferences>
    <externalReference r:id="rId2"/>
  </externalReferences>
  <definedNames>
    <definedName name="Directorate">[1]format!$A$1:$A$5</definedName>
  </definedNames>
  <calcPr calcId="144525"/>
</workbook>
</file>

<file path=xl/sharedStrings.xml><?xml version="1.0" encoding="utf-8"?>
<sst xmlns="http://schemas.openxmlformats.org/spreadsheetml/2006/main" count="81" uniqueCount="51">
  <si>
    <t>Project title</t>
  </si>
  <si>
    <t>Approx Value of Exemption</t>
  </si>
  <si>
    <t>E</t>
  </si>
  <si>
    <t>Directorate</t>
  </si>
  <si>
    <t>Adult Social Care, Health Integration &amp; Wellbeing</t>
  </si>
  <si>
    <t>Strategy &amp; Resources</t>
  </si>
  <si>
    <t>Children &amp; Family Services</t>
  </si>
  <si>
    <t>Month Completed</t>
  </si>
  <si>
    <t>Housing Development &amp; Growth</t>
  </si>
  <si>
    <t>Adult Social Care Health Integration  Wellbeing</t>
  </si>
  <si>
    <t>Consultant SEND Tribunals and Resolutions Lead</t>
  </si>
  <si>
    <t>£</t>
  </si>
  <si>
    <t>Fm January 2022 Exemption Number (E-)</t>
  </si>
  <si>
    <t>Adult Social Care Health Integration &amp; Wellbeing</t>
  </si>
  <si>
    <t xml:space="preserve">Basford Air Quality Monitoring Station Upgrade </t>
  </si>
  <si>
    <t>Provision of welfare funeral services</t>
  </si>
  <si>
    <t xml:space="preserve">Digital Carer Support – Mobilise </t>
  </si>
  <si>
    <t>Recruitment Campaign to Support Finance Restructure</t>
  </si>
  <si>
    <t>Online Procedures Manual</t>
  </si>
  <si>
    <t>Project Management Office (PMO) Recruitment Support</t>
  </si>
  <si>
    <t>Appointment of Interim Heritage Specialist</t>
  </si>
  <si>
    <t>IDOX - Local Offer</t>
  </si>
  <si>
    <t>IDOX - EHC Hub</t>
  </si>
  <si>
    <t>Interim Fair Trading Officer</t>
  </si>
  <si>
    <t>Digital Carer Support – Mobilise</t>
  </si>
  <si>
    <t>SureCloud Information Asset Register</t>
  </si>
  <si>
    <t>Open Process Automator software</t>
  </si>
  <si>
    <t>Support Staff - Household Support Fund</t>
  </si>
  <si>
    <t>Destination: Home (Single Homeless – Housing Related Support Service)</t>
  </si>
  <si>
    <t>£13.401.00</t>
  </si>
  <si>
    <t>£13,650 amended to £6,175.00</t>
  </si>
  <si>
    <t>Outcome Stars</t>
  </si>
  <si>
    <t>Financial Support for High Needs and Adults Transformation</t>
  </si>
  <si>
    <t xml:space="preserve">Delivery of supervised asymptomatic Lateral Flow Testing in community pharmacy. </t>
  </si>
  <si>
    <t>Delivery of supervised asymptomatic Lateral Flow Testing in the community.</t>
  </si>
  <si>
    <t>Test &amp; Trace Support Payment Scheme</t>
  </si>
  <si>
    <t>Migration Support Services</t>
  </si>
  <si>
    <t>Target Hardening Service</t>
  </si>
  <si>
    <t>Mind Of My Own Service</t>
  </si>
  <si>
    <t>One Psychology</t>
  </si>
  <si>
    <t>Oracle Software Support</t>
  </si>
  <si>
    <t>Family Links Training</t>
  </si>
  <si>
    <t>Solihull Approach 0-2 Training</t>
  </si>
  <si>
    <t>Appointment of Agency Worker</t>
  </si>
  <si>
    <t>Broker Services</t>
  </si>
  <si>
    <t>Green and Food Waste</t>
  </si>
  <si>
    <t>National House Project Membership with Psychology Support</t>
  </si>
  <si>
    <t>Financial Support for High Needs &amp; Adults Transformation</t>
  </si>
  <si>
    <t>16 Interim Residential Care Beds</t>
  </si>
  <si>
    <t>Floating Home Care Support for Younder Adults &amp; Older People</t>
  </si>
  <si>
    <t>Completed Exemptions Certificates for period:   1st April 2022 - 31th June2022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</si>
</sst>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£&quot;* #,##0.00_-;\-&quot;£&quot;* #,##0.00_-;_-&quot;£&quot;* &quot;-&quot;??_-;_-@_-"/>
    <numFmt numFmtId="164" formatCode="&quot;£&quot;#,##0.00"/>
    <numFmt numFmtId="165" formatCode="&quot;£&quot;#,##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name val="Calibri"/>
      <family val="2"/>
      <scheme val="minor"/>
    </font>
    <font>
      <b/>
      <u/>
      <sz val="14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7">
    <xf numFmtId="0" fontId="0" fillId="0" borderId="0" xfId="0"/>
    <xf numFmtId="0" fontId="4" fillId="0" borderId="0" xfId="0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left" vertical="top" wrapText="1"/>
    </xf>
    <xf numFmtId="17" fontId="3" fillId="0" borderId="0" xfId="0" applyNumberFormat="1" applyFont="1" applyFill="1" applyBorder="1" applyAlignment="1">
      <alignment horizontal="left" vertical="top"/>
    </xf>
    <xf numFmtId="164" fontId="2" fillId="0" borderId="0" xfId="1" applyNumberFormat="1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165" fontId="3" fillId="0" borderId="0" xfId="0" applyNumberFormat="1" applyFont="1" applyFill="1" applyBorder="1" applyAlignment="1">
      <alignment horizontal="left" vertical="top"/>
    </xf>
    <xf numFmtId="0" fontId="0" fillId="0" borderId="0" xfId="0" applyFill="1" applyBorder="1" applyAlignment="1">
      <alignment horizontal="left" vertical="top"/>
    </xf>
    <xf numFmtId="0" fontId="3" fillId="0" borderId="2" xfId="0" applyFont="1" applyFill="1" applyBorder="1" applyAlignment="1">
      <alignment horizontal="left" vertical="top"/>
    </xf>
    <xf numFmtId="0" fontId="3" fillId="0" borderId="3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right" vertical="top"/>
    </xf>
    <xf numFmtId="165" fontId="3" fillId="0" borderId="0" xfId="0" applyNumberFormat="1" applyFont="1" applyFill="1" applyBorder="1" applyAlignment="1">
      <alignment horizontal="left" vertical="top" wrapText="1"/>
    </xf>
    <xf numFmtId="0" fontId="3" fillId="0" borderId="4" xfId="0" applyFont="1" applyFill="1" applyBorder="1" applyAlignment="1">
      <alignment horizontal="right" vertical="top"/>
    </xf>
  </cellXfs>
  <cellStyles count="2">
    <cellStyle name="Currency" xfId="1" builtinId="4"/>
    <cellStyle name="Normal" xfId="0" builtinId="0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5" formatCode="&quot;£&quot;#,##0"/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border outline="0">
        <left style="thin">
          <color indexed="64"/>
        </left>
        <right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font>
        <b/>
        <i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-vnas-001\data_root$\GOVERNANCE\Procurement\General\PROCUREMENT%20COMMON\2.%20%20EXEMPTION%20CERTIFICATES%20July%202010\Exemption%20wi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 sheet"/>
      <sheetName val="format"/>
      <sheetName val="Outstanding cases 2011-12"/>
    </sheetNames>
    <sheetDataSet>
      <sheetData sheetId="0"/>
      <sheetData sheetId="1">
        <row r="1">
          <cell r="A1" t="str">
            <v>People: Adult and Neighbourhood Services</v>
          </cell>
        </row>
        <row r="2">
          <cell r="A2" t="str">
            <v>People: Children and Young Peoples Services</v>
          </cell>
        </row>
        <row r="3">
          <cell r="A3" t="str">
            <v>Place: City Renewal Services</v>
          </cell>
        </row>
        <row r="4">
          <cell r="A4" t="str">
            <v>Support: Business Services</v>
          </cell>
        </row>
        <row r="5">
          <cell r="A5" t="str">
            <v>Chief Executives</v>
          </cell>
        </row>
      </sheetData>
      <sheetData sheetId="2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AC8B1DB6-A579-43E0-BE15-5630BBAC855A}" name="Table2" displayName="Table2" ref="A2:F38" totalsRowShown="0" headerRowDxfId="10" dataDxfId="9">
  <autoFilter ref="A2:F38" xr:uid="{6BE1BB80-3ADB-41FA-AE16-B3F7AC248E5A}"/>
  <sortState ref="A3:F38">
    <sortCondition ref="B2:B38"/>
  </sortState>
  <tableColumns count="6">
    <tableColumn id="1" xr3:uid="{19297821-DFB0-49A7-ACF9-9DBFCF4DCC92}" name="E" dataDxfId="8"/>
    <tableColumn id="2" xr3:uid="{17C6C439-6DB8-434E-8CE6-93C97A7085AD}" name="Fm January 2022 Exemption Number (E-)" dataDxfId="7"/>
    <tableColumn id="3" xr3:uid="{7B56820B-3EB0-4A95-8E97-B74385D9ECC7}" name="Directorate" dataDxfId="6"/>
    <tableColumn id="4" xr3:uid="{87A086E5-A75F-4BA1-8E10-BE1300702EE2}" name="Project title" dataDxfId="5"/>
    <tableColumn id="6" xr3:uid="{631A7F72-F8AF-42D6-985A-4118D4C715B1}" name="Approx Value of Exemption" dataDxfId="4"/>
    <tableColumn id="8" xr3:uid="{314932C1-0BB7-4ED9-A238-09C90E4A725F}" name="Month Completed" dataDxfId="3"/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8"/>
  <sheetViews>
    <sheetView tabSelected="1" zoomScale="80" zoomScaleNormal="80" workbookViewId="0">
      <selection activeCell="E1" sqref="E1:E1048576"/>
    </sheetView>
  </sheetViews>
  <sheetFormatPr defaultColWidth="9.1796875" defaultRowHeight="14.5" x14ac:dyDescent="0.35"/>
  <cols>
    <col min="1" max="1" width="5.1796875" style="2" customWidth="1"/>
    <col min="2" max="2" width="13.36328125" style="2" customWidth="1"/>
    <col min="3" max="3" width="30.453125" style="3" customWidth="1"/>
    <col min="4" max="4" width="70.453125" style="3" bestFit="1" customWidth="1"/>
    <col min="5" max="5" width="12.81640625" style="10" customWidth="1"/>
    <col min="6" max="6" width="11.1796875" style="5" customWidth="1"/>
    <col min="7" max="16384" width="9.1796875" style="11"/>
  </cols>
  <sheetData>
    <row r="1" spans="1:6" s="1" customFormat="1" ht="18.5" x14ac:dyDescent="0.35">
      <c r="A1" s="1" t="s">
        <v>50</v>
      </c>
      <c r="C1" s="3"/>
      <c r="D1" s="7"/>
    </row>
    <row r="2" spans="1:6" s="2" customFormat="1" ht="58" x14ac:dyDescent="0.35">
      <c r="A2" s="2" t="s">
        <v>2</v>
      </c>
      <c r="B2" s="8" t="s">
        <v>12</v>
      </c>
      <c r="C2" s="4" t="s">
        <v>3</v>
      </c>
      <c r="D2" s="4" t="s">
        <v>0</v>
      </c>
      <c r="E2" s="6" t="s">
        <v>1</v>
      </c>
      <c r="F2" s="4" t="s">
        <v>7</v>
      </c>
    </row>
    <row r="3" spans="1:6" s="2" customFormat="1" x14ac:dyDescent="0.35">
      <c r="B3" s="14">
        <v>5830</v>
      </c>
      <c r="C3" s="9" t="s">
        <v>6</v>
      </c>
      <c r="D3" s="3" t="s">
        <v>31</v>
      </c>
      <c r="E3" s="10">
        <v>20722</v>
      </c>
      <c r="F3" s="5">
        <v>44704</v>
      </c>
    </row>
    <row r="4" spans="1:6" s="2" customFormat="1" x14ac:dyDescent="0.35">
      <c r="B4" s="14">
        <v>5837</v>
      </c>
      <c r="C4" s="9" t="s">
        <v>5</v>
      </c>
      <c r="D4" s="3" t="s">
        <v>32</v>
      </c>
      <c r="E4" s="10">
        <v>62400</v>
      </c>
      <c r="F4" s="5">
        <v>44673</v>
      </c>
    </row>
    <row r="5" spans="1:6" s="2" customFormat="1" ht="29" x14ac:dyDescent="0.35">
      <c r="B5" s="14">
        <v>5868</v>
      </c>
      <c r="C5" s="9" t="s">
        <v>4</v>
      </c>
      <c r="D5" s="3" t="s">
        <v>33</v>
      </c>
      <c r="E5" s="10">
        <v>581000</v>
      </c>
      <c r="F5" s="5">
        <v>44680</v>
      </c>
    </row>
    <row r="6" spans="1:6" s="2" customFormat="1" ht="29" x14ac:dyDescent="0.35">
      <c r="B6" s="14">
        <v>5869</v>
      </c>
      <c r="C6" s="9" t="s">
        <v>4</v>
      </c>
      <c r="D6" s="3" t="s">
        <v>34</v>
      </c>
      <c r="E6" s="10">
        <v>276000</v>
      </c>
      <c r="F6" s="5">
        <v>44680</v>
      </c>
    </row>
    <row r="7" spans="1:6" s="2" customFormat="1" x14ac:dyDescent="0.35">
      <c r="B7" s="14">
        <v>5889</v>
      </c>
      <c r="C7" s="9" t="s">
        <v>5</v>
      </c>
      <c r="D7" s="3" t="s">
        <v>35</v>
      </c>
      <c r="E7" s="10">
        <v>20000</v>
      </c>
      <c r="F7" s="5">
        <v>44680</v>
      </c>
    </row>
    <row r="8" spans="1:6" s="2" customFormat="1" x14ac:dyDescent="0.35">
      <c r="B8" s="14">
        <v>5892</v>
      </c>
      <c r="C8" s="9" t="s">
        <v>8</v>
      </c>
      <c r="D8" s="3" t="s">
        <v>36</v>
      </c>
      <c r="E8" s="10">
        <v>50000</v>
      </c>
      <c r="F8" s="5">
        <v>44684</v>
      </c>
    </row>
    <row r="9" spans="1:6" s="2" customFormat="1" x14ac:dyDescent="0.35">
      <c r="B9" s="14">
        <v>5893</v>
      </c>
      <c r="C9" s="9" t="s">
        <v>8</v>
      </c>
      <c r="D9" s="3" t="s">
        <v>37</v>
      </c>
      <c r="E9" s="10">
        <v>36295.57</v>
      </c>
      <c r="F9" s="5">
        <v>44684</v>
      </c>
    </row>
    <row r="10" spans="1:6" s="2" customFormat="1" ht="29" x14ac:dyDescent="0.35">
      <c r="B10" s="14">
        <v>5894</v>
      </c>
      <c r="C10" s="9" t="s">
        <v>9</v>
      </c>
      <c r="D10" s="3" t="s">
        <v>38</v>
      </c>
      <c r="E10" s="10">
        <v>48794</v>
      </c>
      <c r="F10" s="5">
        <v>44664</v>
      </c>
    </row>
    <row r="11" spans="1:6" s="2" customFormat="1" ht="29" x14ac:dyDescent="0.35">
      <c r="B11" s="14">
        <v>5895</v>
      </c>
      <c r="C11" s="9" t="s">
        <v>9</v>
      </c>
      <c r="D11" s="3" t="s">
        <v>39</v>
      </c>
      <c r="E11" s="10">
        <v>480000</v>
      </c>
      <c r="F11" s="5">
        <v>44673</v>
      </c>
    </row>
    <row r="12" spans="1:6" s="2" customFormat="1" x14ac:dyDescent="0.35">
      <c r="B12" s="14">
        <v>5901</v>
      </c>
      <c r="C12" s="9" t="s">
        <v>5</v>
      </c>
      <c r="D12" s="3" t="s">
        <v>40</v>
      </c>
      <c r="E12" s="10" t="s">
        <v>11</v>
      </c>
      <c r="F12" s="5">
        <v>44657</v>
      </c>
    </row>
    <row r="13" spans="1:6" s="2" customFormat="1" x14ac:dyDescent="0.35">
      <c r="B13" s="14">
        <v>5906</v>
      </c>
      <c r="C13" s="9" t="s">
        <v>6</v>
      </c>
      <c r="D13" s="3" t="s">
        <v>41</v>
      </c>
      <c r="E13" s="10">
        <v>18900</v>
      </c>
      <c r="F13" s="5">
        <v>44704</v>
      </c>
    </row>
    <row r="14" spans="1:6" s="2" customFormat="1" x14ac:dyDescent="0.35">
      <c r="B14" s="14">
        <v>5907</v>
      </c>
      <c r="C14" s="9" t="s">
        <v>6</v>
      </c>
      <c r="D14" s="3" t="s">
        <v>42</v>
      </c>
      <c r="E14" s="10">
        <v>10522</v>
      </c>
      <c r="F14" s="5">
        <v>44704</v>
      </c>
    </row>
    <row r="15" spans="1:6" s="2" customFormat="1" x14ac:dyDescent="0.35">
      <c r="B15" s="14">
        <v>5909</v>
      </c>
      <c r="C15" s="9" t="s">
        <v>8</v>
      </c>
      <c r="D15" s="3" t="s">
        <v>43</v>
      </c>
      <c r="E15" s="10">
        <v>25974</v>
      </c>
      <c r="F15" s="5">
        <v>44743</v>
      </c>
    </row>
    <row r="16" spans="1:6" s="2" customFormat="1" x14ac:dyDescent="0.35">
      <c r="B16" s="14">
        <v>5917</v>
      </c>
      <c r="C16" s="9" t="s">
        <v>5</v>
      </c>
      <c r="D16" s="3" t="s">
        <v>44</v>
      </c>
      <c r="E16" s="10">
        <v>4500</v>
      </c>
      <c r="F16" s="5">
        <v>44685</v>
      </c>
    </row>
    <row r="17" spans="1:6" s="2" customFormat="1" ht="29" x14ac:dyDescent="0.35">
      <c r="B17" s="14">
        <v>5918</v>
      </c>
      <c r="C17" s="9" t="s">
        <v>9</v>
      </c>
      <c r="D17" s="3"/>
      <c r="E17" s="10">
        <v>13004</v>
      </c>
      <c r="F17" s="5">
        <v>44656</v>
      </c>
    </row>
    <row r="18" spans="1:6" s="2" customFormat="1" x14ac:dyDescent="0.35">
      <c r="B18" s="14">
        <v>5920</v>
      </c>
      <c r="C18" s="9" t="s">
        <v>8</v>
      </c>
      <c r="D18" s="3" t="s">
        <v>45</v>
      </c>
      <c r="E18" s="10">
        <v>473725</v>
      </c>
      <c r="F18" s="5">
        <v>44657</v>
      </c>
    </row>
    <row r="19" spans="1:6" x14ac:dyDescent="0.35">
      <c r="A19" s="12"/>
      <c r="B19" s="16">
        <v>5922</v>
      </c>
      <c r="C19" s="13" t="s">
        <v>6</v>
      </c>
      <c r="D19" s="3" t="s">
        <v>46</v>
      </c>
      <c r="E19" s="10">
        <v>26550</v>
      </c>
      <c r="F19" s="5">
        <v>44658</v>
      </c>
    </row>
    <row r="20" spans="1:6" x14ac:dyDescent="0.35">
      <c r="A20" s="12"/>
      <c r="B20" s="16">
        <v>5924</v>
      </c>
      <c r="C20" s="13" t="s">
        <v>5</v>
      </c>
      <c r="D20" s="3" t="s">
        <v>47</v>
      </c>
      <c r="E20" s="10">
        <v>39000</v>
      </c>
      <c r="F20" s="5">
        <v>44673</v>
      </c>
    </row>
    <row r="21" spans="1:6" ht="29" x14ac:dyDescent="0.35">
      <c r="A21" s="12"/>
      <c r="B21" s="14">
        <v>5926</v>
      </c>
      <c r="C21" s="13" t="s">
        <v>9</v>
      </c>
      <c r="D21" s="3" t="s">
        <v>48</v>
      </c>
      <c r="E21" s="10">
        <v>80571.360000000001</v>
      </c>
      <c r="F21" s="5">
        <v>44670</v>
      </c>
    </row>
    <row r="22" spans="1:6" ht="29" x14ac:dyDescent="0.35">
      <c r="A22" s="12"/>
      <c r="B22" s="16">
        <v>5927</v>
      </c>
      <c r="C22" s="13" t="s">
        <v>9</v>
      </c>
      <c r="D22" s="3" t="s">
        <v>49</v>
      </c>
      <c r="E22" s="10">
        <v>380926</v>
      </c>
      <c r="F22" s="5">
        <v>44670</v>
      </c>
    </row>
    <row r="23" spans="1:6" ht="29" x14ac:dyDescent="0.35">
      <c r="A23" s="12"/>
      <c r="B23" s="16">
        <v>5930</v>
      </c>
      <c r="C23" s="13" t="s">
        <v>9</v>
      </c>
      <c r="D23" s="3" t="s">
        <v>14</v>
      </c>
      <c r="E23" s="10">
        <v>16000</v>
      </c>
      <c r="F23" s="5">
        <v>44679</v>
      </c>
    </row>
    <row r="24" spans="1:6" ht="29" x14ac:dyDescent="0.35">
      <c r="A24" s="12"/>
      <c r="B24" s="14">
        <v>5931</v>
      </c>
      <c r="C24" s="13" t="s">
        <v>9</v>
      </c>
      <c r="D24" s="3" t="s">
        <v>15</v>
      </c>
      <c r="E24" s="10">
        <v>25000</v>
      </c>
      <c r="F24" s="5">
        <v>44679</v>
      </c>
    </row>
    <row r="25" spans="1:6" ht="29" x14ac:dyDescent="0.35">
      <c r="A25" s="12"/>
      <c r="B25" s="14">
        <v>5932</v>
      </c>
      <c r="C25" s="13" t="s">
        <v>9</v>
      </c>
      <c r="D25" s="3" t="s">
        <v>16</v>
      </c>
      <c r="E25" s="10">
        <v>5000</v>
      </c>
      <c r="F25" s="5">
        <v>44671</v>
      </c>
    </row>
    <row r="26" spans="1:6" x14ac:dyDescent="0.35">
      <c r="A26" s="12"/>
      <c r="B26" s="14">
        <v>5933</v>
      </c>
      <c r="C26" s="13" t="s">
        <v>5</v>
      </c>
      <c r="D26" s="3" t="s">
        <v>17</v>
      </c>
      <c r="E26" s="10">
        <v>200000</v>
      </c>
      <c r="F26" s="5">
        <v>44679</v>
      </c>
    </row>
    <row r="27" spans="1:6" x14ac:dyDescent="0.35">
      <c r="A27" s="12"/>
      <c r="B27" s="16">
        <v>5935</v>
      </c>
      <c r="C27" s="13" t="s">
        <v>6</v>
      </c>
      <c r="D27" s="3" t="s">
        <v>18</v>
      </c>
      <c r="E27" s="10">
        <v>27600</v>
      </c>
      <c r="F27" s="5">
        <v>44721</v>
      </c>
    </row>
    <row r="28" spans="1:6" x14ac:dyDescent="0.35">
      <c r="A28" s="12"/>
      <c r="B28" s="16">
        <v>5937</v>
      </c>
      <c r="C28" s="13" t="s">
        <v>5</v>
      </c>
      <c r="D28" s="3" t="s">
        <v>19</v>
      </c>
      <c r="E28" s="10">
        <v>25000</v>
      </c>
      <c r="F28" s="5">
        <v>44704</v>
      </c>
    </row>
    <row r="29" spans="1:6" x14ac:dyDescent="0.35">
      <c r="A29" s="12"/>
      <c r="B29" s="14">
        <v>5942</v>
      </c>
      <c r="C29" s="13" t="s">
        <v>5</v>
      </c>
      <c r="D29" s="3" t="s">
        <v>20</v>
      </c>
      <c r="E29" s="10">
        <v>20125</v>
      </c>
      <c r="F29" s="5">
        <v>44742</v>
      </c>
    </row>
    <row r="30" spans="1:6" ht="29" x14ac:dyDescent="0.35">
      <c r="A30" s="12"/>
      <c r="B30" s="16">
        <v>5943</v>
      </c>
      <c r="C30" s="13" t="s">
        <v>9</v>
      </c>
      <c r="D30" s="3" t="s">
        <v>21</v>
      </c>
      <c r="E30" s="10" t="s">
        <v>29</v>
      </c>
      <c r="F30" s="5">
        <v>44705</v>
      </c>
    </row>
    <row r="31" spans="1:6" ht="29" x14ac:dyDescent="0.35">
      <c r="A31" s="12"/>
      <c r="B31" s="16">
        <v>5944</v>
      </c>
      <c r="C31" s="13" t="s">
        <v>9</v>
      </c>
      <c r="D31" s="3" t="s">
        <v>22</v>
      </c>
      <c r="E31" s="10">
        <v>36000</v>
      </c>
      <c r="F31" s="5">
        <v>44705</v>
      </c>
    </row>
    <row r="32" spans="1:6" ht="29" x14ac:dyDescent="0.35">
      <c r="A32" s="12"/>
      <c r="B32" s="14">
        <v>5947</v>
      </c>
      <c r="C32" s="13" t="s">
        <v>9</v>
      </c>
      <c r="D32" s="3" t="s">
        <v>23</v>
      </c>
      <c r="E32" s="10">
        <v>25000</v>
      </c>
      <c r="F32" s="5">
        <v>44701</v>
      </c>
    </row>
    <row r="33" spans="1:6" ht="29" x14ac:dyDescent="0.35">
      <c r="A33" s="12"/>
      <c r="B33" s="16">
        <v>5949</v>
      </c>
      <c r="C33" s="13" t="s">
        <v>13</v>
      </c>
      <c r="D33" s="3" t="s">
        <v>24</v>
      </c>
      <c r="E33" s="10">
        <v>5000</v>
      </c>
      <c r="F33" s="5">
        <v>44700</v>
      </c>
    </row>
    <row r="34" spans="1:6" x14ac:dyDescent="0.35">
      <c r="A34" s="12"/>
      <c r="B34" s="16">
        <v>5950</v>
      </c>
      <c r="C34" s="13" t="s">
        <v>5</v>
      </c>
      <c r="D34" s="3" t="s">
        <v>25</v>
      </c>
      <c r="E34" s="10">
        <v>17000</v>
      </c>
      <c r="F34" s="5">
        <v>44705</v>
      </c>
    </row>
    <row r="35" spans="1:6" ht="43.5" x14ac:dyDescent="0.35">
      <c r="A35" s="12"/>
      <c r="B35" s="16">
        <v>5955</v>
      </c>
      <c r="C35" s="13" t="s">
        <v>6</v>
      </c>
      <c r="D35" s="3" t="s">
        <v>10</v>
      </c>
      <c r="E35" s="15" t="s">
        <v>30</v>
      </c>
      <c r="F35" s="5">
        <v>44721</v>
      </c>
    </row>
    <row r="36" spans="1:6" x14ac:dyDescent="0.35">
      <c r="A36" s="12"/>
      <c r="B36" s="16">
        <v>5956</v>
      </c>
      <c r="C36" s="13" t="s">
        <v>5</v>
      </c>
      <c r="D36" s="3" t="s">
        <v>26</v>
      </c>
      <c r="E36" s="10">
        <v>107479.4</v>
      </c>
      <c r="F36" s="5">
        <v>44742</v>
      </c>
    </row>
    <row r="37" spans="1:6" x14ac:dyDescent="0.35">
      <c r="A37" s="12"/>
      <c r="B37" s="14">
        <v>5959</v>
      </c>
      <c r="C37" s="13" t="s">
        <v>5</v>
      </c>
      <c r="D37" s="3" t="s">
        <v>27</v>
      </c>
      <c r="E37" s="10">
        <v>39960</v>
      </c>
      <c r="F37" s="5">
        <v>44742</v>
      </c>
    </row>
    <row r="38" spans="1:6" x14ac:dyDescent="0.35">
      <c r="A38" s="12"/>
      <c r="B38" s="16">
        <v>5962</v>
      </c>
      <c r="C38" s="13" t="s">
        <v>8</v>
      </c>
      <c r="D38" s="3" t="s">
        <v>28</v>
      </c>
      <c r="E38" s="10">
        <v>51260</v>
      </c>
      <c r="F38" s="5">
        <v>44740</v>
      </c>
    </row>
  </sheetData>
  <conditionalFormatting sqref="D3">
    <cfRule type="duplicateValues" dxfId="2" priority="6"/>
  </conditionalFormatting>
  <conditionalFormatting sqref="D4:D18">
    <cfRule type="duplicateValues" dxfId="1" priority="8"/>
  </conditionalFormatting>
  <conditionalFormatting sqref="D1:D2 D19:D1048576">
    <cfRule type="duplicateValues" dxfId="0" priority="9"/>
  </conditionalFormatting>
  <dataValidations count="1">
    <dataValidation type="list" allowBlank="1" showInputMessage="1" showErrorMessage="1" sqref="C3:C38" xr:uid="{C1FA8F07-0722-44CA-95F5-9F81EE095690}">
      <formula1>Directorate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Apr-Jun</vt:lpstr>
    </vt:vector>
  </TitlesOfParts>
  <Company>Stoke-On-Trent City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Exemption Certificates</dc:title>
  <dc:creator>Marina.Barrett@stoke.gov.uk</dc:creator>
  <cp:lastModifiedBy>Marina Barrett</cp:lastModifiedBy>
  <dcterms:created xsi:type="dcterms:W3CDTF">2014-08-01T10:06:13Z</dcterms:created>
  <dcterms:modified xsi:type="dcterms:W3CDTF">2022-08-03T08:48:40Z</dcterms:modified>
</cp:coreProperties>
</file>