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OVERNANCE\Procurement\General\4.  EXEMPTION CERTIFICATES\3. LOGS - EXEMPTION and AUTHORITY TO PROCEED\Year 2021\"/>
    </mc:Choice>
  </mc:AlternateContent>
  <xr:revisionPtr revIDLastSave="0" documentId="8_{1ACB4B05-7AB8-4F1E-BA7A-8F2B8CE583CF}" xr6:coauthVersionLast="36" xr6:coauthVersionMax="36" xr10:uidLastSave="{00000000-0000-0000-0000-000000000000}"/>
  <bookViews>
    <workbookView xWindow="240" yWindow="80" windowWidth="5700" windowHeight="1520" xr2:uid="{00000000-000D-0000-FFFF-FFFF00000000}"/>
  </bookViews>
  <sheets>
    <sheet name="July-September" sheetId="3" r:id="rId1"/>
  </sheets>
  <externalReferences>
    <externalReference r:id="rId2"/>
  </externalReferences>
  <definedNames>
    <definedName name="Directorate">[1]format!$A$1:$A$5</definedName>
  </definedNames>
  <calcPr calcId="144525"/>
</workbook>
</file>

<file path=xl/sharedStrings.xml><?xml version="1.0" encoding="utf-8"?>
<sst xmlns="http://schemas.openxmlformats.org/spreadsheetml/2006/main" count="218" uniqueCount="84">
  <si>
    <t>Project title</t>
  </si>
  <si>
    <t>Approx Value of Exemption</t>
  </si>
  <si>
    <t>E</t>
  </si>
  <si>
    <t>Directorate</t>
  </si>
  <si>
    <t>Adult Social Care, Health Integration &amp; Wellbeing</t>
  </si>
  <si>
    <t>Fm April 2021 Exemption Number (E-)</t>
  </si>
  <si>
    <t>Strategy &amp; Resources</t>
  </si>
  <si>
    <t>Children &amp; Family Services</t>
  </si>
  <si>
    <t>Month Completed</t>
  </si>
  <si>
    <t>Auditors for Children's Social Care</t>
  </si>
  <si>
    <t>Transformation Support (Adult Social Care)</t>
  </si>
  <si>
    <t>Transformation Support (Joint Commissioning)</t>
  </si>
  <si>
    <t>Transformation Support (Leisure)</t>
  </si>
  <si>
    <t>Transformation Suport (children in Care - Placement Target Mix)</t>
  </si>
  <si>
    <t>HAF Summer and Christmas Programme 2021 Contract</t>
  </si>
  <si>
    <t>Family Peer Support Programme (based on Family by Family)</t>
  </si>
  <si>
    <t>Twinning/Mentoring Project (Stoke F.C.)</t>
  </si>
  <si>
    <t>Twinning/Mentoring Project (Port Vale F.C.)</t>
  </si>
  <si>
    <t>Housing Development &amp; Growth</t>
  </si>
  <si>
    <t>Expansion of Ormiston Sir Stanley Matthews Academy</t>
  </si>
  <si>
    <t>Extension of the Waste Transfer Station</t>
  </si>
  <si>
    <t>Purchase of a CCTV and ANPR Enforcement Vehicle</t>
  </si>
  <si>
    <t>Alternative Education Provision, Child with Disability SEND &amp; LAC - Aurora Hanley School</t>
  </si>
  <si>
    <t>Alternative Education Provision, Child with Disability SEND &amp; LAC - Bluebell School</t>
  </si>
  <si>
    <t>£2,300.000.00</t>
  </si>
  <si>
    <t>Alternative Education Provision, Child with Disabity SEND &amp; LAC - Hopedale Children &amp; Family Services Ltd</t>
  </si>
  <si>
    <t>Alternative Education Provision, Child with Disability SEND &amp; LAC - Peak Education</t>
  </si>
  <si>
    <t>Alternative Education Provision, Child with Disability SEND &amp; LAC - Post 13 Placements</t>
  </si>
  <si>
    <t>Alternative Education Provision, Child with Disability SEND &amp; LAC - Hearing Impairment</t>
  </si>
  <si>
    <t>Alternative Education Provision, Child with Disability SEND &amp; LAC - Speech and Language</t>
  </si>
  <si>
    <t>Alternative Education Provision, Child with Disability SEND &amp; LAC - SMEH Placements</t>
  </si>
  <si>
    <t>Alternative Education Provision, Child with Disability SEND &amp; LAC - Early Years and Primary Provision only</t>
  </si>
  <si>
    <t>Alternative Education Provision, Child with Disability SEND &amp; LAC - Care Today</t>
  </si>
  <si>
    <t>Alternative Education Provision, Child with Disability SEND &amp; LAC - Unregistered Placements</t>
  </si>
  <si>
    <t>Alternative Education Provision, Child with Disability SEND &amp; LAC - Residential Placements</t>
  </si>
  <si>
    <t>Alternative Education Provision, Child with Disability SEND &amp; LAC - Autism Placements Placements</t>
  </si>
  <si>
    <t>Alternative Education Provision, Child with Disability SEND &amp; LAC - Post 11 Education</t>
  </si>
  <si>
    <t>Alternative Education Provision, Child with Disability SEND &amp; LAC - Options Group</t>
  </si>
  <si>
    <t>Alternative Education Provision, Child with Disability SEND &amp; LAC - Acorn Care and Education</t>
  </si>
  <si>
    <t>Alternative Education Provision, Child with Disability SEND &amp; LAC - Rugeley Horizons</t>
  </si>
  <si>
    <t>Alternative Education Provision, Child with Disability SEND &amp; LAC - Post 16 ISP</t>
  </si>
  <si>
    <t>Alternative Education Provision, Child with Disability SEND &amp; LAC - Post 16 Resiential Placements</t>
  </si>
  <si>
    <t>Alternative Education Provision, Child with Disability SEND &amp; LAC - Post 16 Rugeley Horizons</t>
  </si>
  <si>
    <t>Alternative Education Provision, Child with Disability SEND &amp; LAC - Alternative Provision Placements</t>
  </si>
  <si>
    <t xml:space="preserve">Alternative Education Provision, Child with Disability SEND &amp; LAC - NTAS Alternative Provision </t>
  </si>
  <si>
    <t>Fire Stopping Works at Swift House</t>
  </si>
  <si>
    <t>Alternative Education Provision, Child with Disability SEND &amp; LAC - Independent Specialist Colleges</t>
  </si>
  <si>
    <t>Alternative Education Provision, Child with Disability SEND &amp; LAC - Independent Training Providers</t>
  </si>
  <si>
    <t>Alternative Education Provision, Child with Disability SEND &amp; LAC - Mainstream Colleges</t>
  </si>
  <si>
    <t>Alternative Education Provision, Child with Disability SEND &amp; LAC - Strathmore College</t>
  </si>
  <si>
    <t>Alternative Education Provision, Child with Disability SEND &amp; LAC - Newfriars College</t>
  </si>
  <si>
    <t>Alternative Education Provision, Child with Disability SEND &amp; LAC - Regent College</t>
  </si>
  <si>
    <t xml:space="preserve">1 x Senior Leader Apprenticeship Standard </t>
  </si>
  <si>
    <t>Housing Benefit Audit 2020/21</t>
  </si>
  <si>
    <t>Place, Growth and Prosperity</t>
  </si>
  <si>
    <t>Street Sweepings and Gully Waste</t>
  </si>
  <si>
    <t>Alternative Education Provision, Child with Disability, SEND and LAC – Mainstream Schools</t>
  </si>
  <si>
    <t>Alternative Education Provision, Child with Disability, SEND and LAC – Hearing Impairment Schools</t>
  </si>
  <si>
    <t>Alternative Education Provision, Child with Disability, SEND and LAC – Bluebell School</t>
  </si>
  <si>
    <t>Alternative Education Provision, Child with Disability, SEND and LAC – Hopedale School</t>
  </si>
  <si>
    <t xml:space="preserve">Alternative Education Provision, Child with Disability, SEND and LAC – Draycott Moor College </t>
  </si>
  <si>
    <t xml:space="preserve">Alternative Education Provision, Child with Disability, SEND and LAC – Peak Education </t>
  </si>
  <si>
    <t>Alternative Education Provision, Child with Disability, SEND and LAC – Aurora Hanley School</t>
  </si>
  <si>
    <t>Alternative Education Provision, Child with Disability, SEND and LAC – Rugeley Horizons</t>
  </si>
  <si>
    <t>Alternative Education Provision, Child with Disability, SEND and LAC – Newfriars College</t>
  </si>
  <si>
    <t xml:space="preserve">Alternative Education Provision, Child with Disability, SEND and LAC – Regent College </t>
  </si>
  <si>
    <t>Alternative Education Provision, Child with Disability, SEND and LAC – Independent Specialist College</t>
  </si>
  <si>
    <t>Alternative Education Provision, Child with Disability, SEND and LAC – Independent Training Provider</t>
  </si>
  <si>
    <t>Alternative Education Provision, Child with Disability, SEND and LAC – Mainstream College</t>
  </si>
  <si>
    <t>Alternative Education Provision, Child with Disability, SEND and LAC – Strathmore College</t>
  </si>
  <si>
    <t>Health &amp; Care (EHC and personal Education Plan (PEP) Quality Assusrance Tools</t>
  </si>
  <si>
    <t>Alternative Education Provision, Child with Disability, SEND and LAC – Brighter Futures Care Ltd</t>
  </si>
  <si>
    <t>Alternative Education Provision, Child with Disability, SEND and LAC – Options Group Autism</t>
  </si>
  <si>
    <t>Alternative Education Provision, Child with Disability, SEND and LAC – Autism Placements</t>
  </si>
  <si>
    <t>Alternative Education Provision, Child with Disability, SEND and LAC – SEN Residential Placements</t>
  </si>
  <si>
    <t>Adult Social Care Health Integration &amp; Wellbeing</t>
  </si>
  <si>
    <t>Alternative Education Provision, Child with Disability, SEND and LAC – Active Wellbeing School</t>
  </si>
  <si>
    <t xml:space="preserve">Alternative Education Provision, Child with Disability, SEND and LAC – Acorn Care Education Ltd </t>
  </si>
  <si>
    <t xml:space="preserve">Alternative Education Provision, Child with Disability, SEND and LAC – Care Today </t>
  </si>
  <si>
    <t xml:space="preserve">Alternative Education Provision, Child with Disability, SEND and LAC – Unregistered Placements  </t>
  </si>
  <si>
    <t xml:space="preserve">Alternative Education Provision, Child with Disability, SEND and LAC – Post 13 Placements </t>
  </si>
  <si>
    <t xml:space="preserve">Alternative Education Provision, Child with Disability, SEND and LAC – SEMH Placements  </t>
  </si>
  <si>
    <t xml:space="preserve">Alternative Education Provision, Child with Disability, SEND and LAC – SLT Placements
</t>
  </si>
  <si>
    <t>Completed Exemptions Certificates for period:   1st July 2021 - 30th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</si>
</sst>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0" xfId="0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5" fontId="3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£&quot;#,##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vnas-001\data_root$\GOVERNANCE\Procurement\General\PROCUREMENT%20COMMON\2.%20%20EXEMPTION%20CERTIFICATES%20July%202010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8B1DB6-A579-43E0-BE15-5630BBAC855A}" name="Table2" displayName="Table2" ref="A2:F72" totalsRowShown="0" headerRowDxfId="9" dataDxfId="8">
  <autoFilter ref="A2:F72" xr:uid="{6BE1BB80-3ADB-41FA-AE16-B3F7AC248E5A}"/>
  <tableColumns count="6">
    <tableColumn id="1" xr3:uid="{19297821-DFB0-49A7-ACF9-9DBFCF4DCC92}" name="E" dataDxfId="7"/>
    <tableColumn id="2" xr3:uid="{17C6C439-6DB8-434E-8CE6-93C97A7085AD}" name="Fm April 2021 Exemption Number (E-)" dataDxfId="6"/>
    <tableColumn id="3" xr3:uid="{7B56820B-3EB0-4A95-8E97-B74385D9ECC7}" name="Directorate" dataDxfId="5"/>
    <tableColumn id="4" xr3:uid="{87A086E5-A75F-4BA1-8E10-BE1300702EE2}" name="Project title" dataDxfId="4"/>
    <tableColumn id="6" xr3:uid="{631A7F72-F8AF-42D6-985A-4118D4C715B1}" name="Approx Value of Exemption" dataDxfId="3"/>
    <tableColumn id="8" xr3:uid="{314932C1-0BB7-4ED9-A238-09C90E4A725F}" name="Month Completed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abSelected="1" zoomScale="80" zoomScaleNormal="80" workbookViewId="0">
      <selection activeCell="E1" sqref="E1:E1048576"/>
    </sheetView>
  </sheetViews>
  <sheetFormatPr defaultColWidth="9.1796875" defaultRowHeight="14.5" x14ac:dyDescent="0.35"/>
  <cols>
    <col min="1" max="1" width="5.1796875" style="13" customWidth="1"/>
    <col min="2" max="2" width="13.36328125" style="13" customWidth="1"/>
    <col min="3" max="3" width="30.453125" style="15" customWidth="1"/>
    <col min="4" max="4" width="70.453125" style="15" bestFit="1" customWidth="1"/>
    <col min="5" max="5" width="12.81640625" style="13" customWidth="1"/>
    <col min="6" max="6" width="11.1796875" style="13" customWidth="1"/>
    <col min="7" max="16384" width="9.1796875" style="13"/>
  </cols>
  <sheetData>
    <row r="1" spans="1:6" s="1" customFormat="1" ht="18.5" x14ac:dyDescent="0.35">
      <c r="A1" s="1" t="s">
        <v>83</v>
      </c>
      <c r="C1" s="3"/>
      <c r="D1" s="7"/>
    </row>
    <row r="2" spans="1:6" s="2" customFormat="1" ht="43.5" x14ac:dyDescent="0.35">
      <c r="A2" s="2" t="s">
        <v>2</v>
      </c>
      <c r="B2" s="8" t="s">
        <v>5</v>
      </c>
      <c r="C2" s="4" t="s">
        <v>3</v>
      </c>
      <c r="D2" s="4" t="s">
        <v>0</v>
      </c>
      <c r="E2" s="6" t="s">
        <v>1</v>
      </c>
      <c r="F2" s="4" t="s">
        <v>8</v>
      </c>
    </row>
    <row r="3" spans="1:6" s="2" customFormat="1" x14ac:dyDescent="0.35">
      <c r="A3" s="2" t="s">
        <v>2</v>
      </c>
      <c r="B3" s="9">
        <v>5670</v>
      </c>
      <c r="C3" s="10" t="s">
        <v>54</v>
      </c>
      <c r="D3" s="3" t="s">
        <v>55</v>
      </c>
      <c r="E3" s="11">
        <v>58000</v>
      </c>
      <c r="F3" s="5">
        <v>44448</v>
      </c>
    </row>
    <row r="4" spans="1:6" s="2" customFormat="1" ht="29" x14ac:dyDescent="0.35">
      <c r="A4" s="2" t="s">
        <v>2</v>
      </c>
      <c r="B4" s="9">
        <v>5724</v>
      </c>
      <c r="C4" s="10" t="s">
        <v>4</v>
      </c>
      <c r="D4" s="3" t="s">
        <v>56</v>
      </c>
      <c r="E4" s="11">
        <v>27490</v>
      </c>
      <c r="F4" s="5">
        <v>44407</v>
      </c>
    </row>
    <row r="5" spans="1:6" s="2" customFormat="1" ht="29" x14ac:dyDescent="0.35">
      <c r="A5" s="2" t="s">
        <v>2</v>
      </c>
      <c r="B5" s="9">
        <v>5725</v>
      </c>
      <c r="C5" s="10" t="s">
        <v>4</v>
      </c>
      <c r="D5" s="3" t="s">
        <v>57</v>
      </c>
      <c r="E5" s="11">
        <v>133196</v>
      </c>
      <c r="F5" s="5">
        <v>44407</v>
      </c>
    </row>
    <row r="6" spans="1:6" s="2" customFormat="1" ht="29" x14ac:dyDescent="0.35">
      <c r="A6" s="2" t="s">
        <v>2</v>
      </c>
      <c r="B6" s="9">
        <v>5726</v>
      </c>
      <c r="C6" s="10" t="s">
        <v>4</v>
      </c>
      <c r="D6" s="3" t="s">
        <v>58</v>
      </c>
      <c r="E6" s="11">
        <v>2172246</v>
      </c>
      <c r="F6" s="5">
        <v>44407</v>
      </c>
    </row>
    <row r="7" spans="1:6" s="2" customFormat="1" ht="29" x14ac:dyDescent="0.35">
      <c r="A7" s="2" t="s">
        <v>2</v>
      </c>
      <c r="B7" s="9">
        <v>5727</v>
      </c>
      <c r="C7" s="10" t="s">
        <v>4</v>
      </c>
      <c r="D7" s="3" t="s">
        <v>59</v>
      </c>
      <c r="E7" s="11">
        <v>1197744</v>
      </c>
      <c r="F7" s="5">
        <v>44407</v>
      </c>
    </row>
    <row r="8" spans="1:6" s="2" customFormat="1" ht="29" x14ac:dyDescent="0.35">
      <c r="A8" s="2" t="s">
        <v>2</v>
      </c>
      <c r="B8" s="9">
        <v>5728</v>
      </c>
      <c r="C8" s="10" t="s">
        <v>4</v>
      </c>
      <c r="D8" s="3" t="s">
        <v>60</v>
      </c>
      <c r="E8" s="11">
        <v>724762</v>
      </c>
      <c r="F8" s="5">
        <v>44407</v>
      </c>
    </row>
    <row r="9" spans="1:6" s="2" customFormat="1" ht="29" x14ac:dyDescent="0.35">
      <c r="A9" s="2" t="s">
        <v>2</v>
      </c>
      <c r="B9" s="9">
        <v>5729</v>
      </c>
      <c r="C9" s="10" t="s">
        <v>4</v>
      </c>
      <c r="D9" s="3" t="s">
        <v>61</v>
      </c>
      <c r="E9" s="11">
        <v>1016467</v>
      </c>
      <c r="F9" s="5">
        <v>44407</v>
      </c>
    </row>
    <row r="10" spans="1:6" s="2" customFormat="1" ht="29" x14ac:dyDescent="0.35">
      <c r="A10" s="2" t="s">
        <v>2</v>
      </c>
      <c r="B10" s="9">
        <v>5730</v>
      </c>
      <c r="C10" s="10" t="s">
        <v>4</v>
      </c>
      <c r="D10" s="3" t="s">
        <v>62</v>
      </c>
      <c r="E10" s="11">
        <v>714409</v>
      </c>
      <c r="F10" s="5">
        <v>44407</v>
      </c>
    </row>
    <row r="11" spans="1:6" s="2" customFormat="1" ht="29" x14ac:dyDescent="0.35">
      <c r="A11" s="2" t="s">
        <v>2</v>
      </c>
      <c r="B11" s="9">
        <v>5731</v>
      </c>
      <c r="C11" s="10" t="s">
        <v>4</v>
      </c>
      <c r="D11" s="3" t="s">
        <v>63</v>
      </c>
      <c r="E11" s="11">
        <v>743648</v>
      </c>
      <c r="F11" s="5">
        <v>44407</v>
      </c>
    </row>
    <row r="12" spans="1:6" s="2" customFormat="1" ht="29" x14ac:dyDescent="0.35">
      <c r="A12" s="2" t="s">
        <v>2</v>
      </c>
      <c r="B12" s="9">
        <v>5732</v>
      </c>
      <c r="C12" s="10" t="s">
        <v>4</v>
      </c>
      <c r="D12" s="3" t="s">
        <v>64</v>
      </c>
      <c r="E12" s="11">
        <v>794730</v>
      </c>
      <c r="F12" s="5">
        <v>44407</v>
      </c>
    </row>
    <row r="13" spans="1:6" s="2" customFormat="1" ht="29" x14ac:dyDescent="0.35">
      <c r="A13" s="2" t="s">
        <v>2</v>
      </c>
      <c r="B13" s="9">
        <v>5733</v>
      </c>
      <c r="C13" s="10" t="s">
        <v>4</v>
      </c>
      <c r="D13" s="3" t="s">
        <v>65</v>
      </c>
      <c r="E13" s="11">
        <v>1048599</v>
      </c>
      <c r="F13" s="5">
        <v>44407</v>
      </c>
    </row>
    <row r="14" spans="1:6" s="2" customFormat="1" ht="29" x14ac:dyDescent="0.35">
      <c r="A14" s="2" t="s">
        <v>2</v>
      </c>
      <c r="B14" s="9">
        <v>5735</v>
      </c>
      <c r="C14" s="10" t="s">
        <v>4</v>
      </c>
      <c r="D14" s="3" t="s">
        <v>66</v>
      </c>
      <c r="E14" s="11">
        <v>276965</v>
      </c>
      <c r="F14" s="5">
        <v>44407</v>
      </c>
    </row>
    <row r="15" spans="1:6" s="2" customFormat="1" ht="29" x14ac:dyDescent="0.35">
      <c r="A15" s="2" t="s">
        <v>2</v>
      </c>
      <c r="B15" s="9">
        <v>5736</v>
      </c>
      <c r="C15" s="10" t="s">
        <v>4</v>
      </c>
      <c r="D15" s="3" t="s">
        <v>67</v>
      </c>
      <c r="E15" s="11">
        <v>291472</v>
      </c>
      <c r="F15" s="5">
        <v>44407</v>
      </c>
    </row>
    <row r="16" spans="1:6" s="2" customFormat="1" ht="29" x14ac:dyDescent="0.35">
      <c r="A16" s="2" t="s">
        <v>2</v>
      </c>
      <c r="B16" s="9">
        <v>5737</v>
      </c>
      <c r="C16" s="10" t="s">
        <v>4</v>
      </c>
      <c r="D16" s="3" t="s">
        <v>68</v>
      </c>
      <c r="E16" s="11">
        <v>272132</v>
      </c>
      <c r="F16" s="5">
        <v>44407</v>
      </c>
    </row>
    <row r="17" spans="1:6" s="2" customFormat="1" ht="29" x14ac:dyDescent="0.35">
      <c r="A17" s="2" t="s">
        <v>2</v>
      </c>
      <c r="B17" s="9">
        <v>5739</v>
      </c>
      <c r="C17" s="10" t="s">
        <v>4</v>
      </c>
      <c r="D17" s="3" t="s">
        <v>69</v>
      </c>
      <c r="E17" s="11">
        <v>892025</v>
      </c>
      <c r="F17" s="5">
        <v>44407</v>
      </c>
    </row>
    <row r="18" spans="1:6" s="2" customFormat="1" ht="29" x14ac:dyDescent="0.35">
      <c r="A18" s="2" t="s">
        <v>2</v>
      </c>
      <c r="B18" s="9">
        <v>5745</v>
      </c>
      <c r="C18" s="10" t="s">
        <v>4</v>
      </c>
      <c r="D18" s="3" t="s">
        <v>70</v>
      </c>
      <c r="E18" s="11">
        <v>20000</v>
      </c>
      <c r="F18" s="5">
        <v>44404</v>
      </c>
    </row>
    <row r="19" spans="1:6" s="2" customFormat="1" ht="29" x14ac:dyDescent="0.35">
      <c r="A19" s="2" t="s">
        <v>2</v>
      </c>
      <c r="B19" s="9">
        <v>5746</v>
      </c>
      <c r="C19" s="10" t="s">
        <v>4</v>
      </c>
      <c r="D19" s="3" t="s">
        <v>71</v>
      </c>
      <c r="E19" s="11">
        <v>226162</v>
      </c>
      <c r="F19" s="5">
        <v>44407</v>
      </c>
    </row>
    <row r="20" spans="1:6" s="2" customFormat="1" ht="29" x14ac:dyDescent="0.35">
      <c r="A20" s="2" t="s">
        <v>2</v>
      </c>
      <c r="B20" s="9">
        <v>5747</v>
      </c>
      <c r="C20" s="10" t="s">
        <v>4</v>
      </c>
      <c r="D20" s="3" t="s">
        <v>72</v>
      </c>
      <c r="E20" s="11">
        <v>513221</v>
      </c>
      <c r="F20" s="5">
        <v>44407</v>
      </c>
    </row>
    <row r="21" spans="1:6" s="2" customFormat="1" ht="29" x14ac:dyDescent="0.35">
      <c r="A21" s="2" t="s">
        <v>2</v>
      </c>
      <c r="B21" s="9">
        <v>5748</v>
      </c>
      <c r="C21" s="10" t="s">
        <v>4</v>
      </c>
      <c r="D21" s="3" t="s">
        <v>73</v>
      </c>
      <c r="E21" s="11">
        <v>660570</v>
      </c>
      <c r="F21" s="5">
        <v>44407</v>
      </c>
    </row>
    <row r="22" spans="1:6" s="2" customFormat="1" ht="29" x14ac:dyDescent="0.35">
      <c r="A22" s="2" t="s">
        <v>2</v>
      </c>
      <c r="B22" s="9">
        <v>5749</v>
      </c>
      <c r="C22" s="10" t="s">
        <v>4</v>
      </c>
      <c r="D22" s="3" t="s">
        <v>74</v>
      </c>
      <c r="E22" s="11">
        <v>417189</v>
      </c>
      <c r="F22" s="5">
        <v>44407</v>
      </c>
    </row>
    <row r="23" spans="1:6" s="2" customFormat="1" ht="29" x14ac:dyDescent="0.35">
      <c r="A23" s="2" t="s">
        <v>2</v>
      </c>
      <c r="B23" s="9">
        <v>5752</v>
      </c>
      <c r="C23" s="10" t="s">
        <v>75</v>
      </c>
      <c r="D23" s="3" t="s">
        <v>76</v>
      </c>
      <c r="E23" s="11">
        <v>220530</v>
      </c>
      <c r="F23" s="5">
        <v>44407</v>
      </c>
    </row>
    <row r="24" spans="1:6" s="2" customFormat="1" ht="29" x14ac:dyDescent="0.35">
      <c r="A24" s="2" t="s">
        <v>2</v>
      </c>
      <c r="B24" s="9">
        <v>5753</v>
      </c>
      <c r="C24" s="10" t="s">
        <v>75</v>
      </c>
      <c r="D24" s="3" t="s">
        <v>77</v>
      </c>
      <c r="E24" s="11">
        <v>495032</v>
      </c>
      <c r="F24" s="5">
        <v>44407</v>
      </c>
    </row>
    <row r="25" spans="1:6" s="2" customFormat="1" ht="29" x14ac:dyDescent="0.35">
      <c r="A25" s="2" t="s">
        <v>2</v>
      </c>
      <c r="B25" s="9">
        <v>5754</v>
      </c>
      <c r="C25" s="10" t="s">
        <v>75</v>
      </c>
      <c r="D25" s="3" t="s">
        <v>78</v>
      </c>
      <c r="E25" s="11">
        <v>493250</v>
      </c>
      <c r="F25" s="5">
        <v>44407</v>
      </c>
    </row>
    <row r="26" spans="1:6" s="2" customFormat="1" ht="29" x14ac:dyDescent="0.35">
      <c r="A26" s="2" t="s">
        <v>2</v>
      </c>
      <c r="B26" s="9">
        <v>5755</v>
      </c>
      <c r="C26" s="10" t="s">
        <v>75</v>
      </c>
      <c r="D26" s="3" t="s">
        <v>79</v>
      </c>
      <c r="E26" s="11">
        <v>256577</v>
      </c>
      <c r="F26" s="5">
        <v>44407</v>
      </c>
    </row>
    <row r="27" spans="1:6" s="2" customFormat="1" ht="29" x14ac:dyDescent="0.35">
      <c r="A27" s="2" t="s">
        <v>2</v>
      </c>
      <c r="B27" s="9">
        <v>5756</v>
      </c>
      <c r="C27" s="10" t="s">
        <v>75</v>
      </c>
      <c r="D27" s="3" t="s">
        <v>80</v>
      </c>
      <c r="E27" s="11">
        <v>487500</v>
      </c>
      <c r="F27" s="5">
        <v>44407</v>
      </c>
    </row>
    <row r="28" spans="1:6" s="2" customFormat="1" ht="29" x14ac:dyDescent="0.35">
      <c r="A28" s="2" t="s">
        <v>2</v>
      </c>
      <c r="B28" s="9">
        <v>5757</v>
      </c>
      <c r="C28" s="10" t="s">
        <v>75</v>
      </c>
      <c r="D28" s="3" t="s">
        <v>81</v>
      </c>
      <c r="E28" s="11">
        <v>374784</v>
      </c>
      <c r="F28" s="5">
        <v>44407</v>
      </c>
    </row>
    <row r="29" spans="1:6" s="2" customFormat="1" ht="58" x14ac:dyDescent="0.35">
      <c r="A29" s="2" t="s">
        <v>2</v>
      </c>
      <c r="B29" s="9">
        <v>5758</v>
      </c>
      <c r="C29" s="10" t="s">
        <v>75</v>
      </c>
      <c r="D29" s="3" t="s">
        <v>82</v>
      </c>
      <c r="E29" s="11">
        <v>128728</v>
      </c>
      <c r="F29" s="5">
        <v>44407</v>
      </c>
    </row>
    <row r="30" spans="1:6" s="2" customFormat="1" ht="29" x14ac:dyDescent="0.35">
      <c r="A30" s="2" t="s">
        <v>2</v>
      </c>
      <c r="B30" s="9">
        <v>5768</v>
      </c>
      <c r="C30" s="10" t="s">
        <v>4</v>
      </c>
      <c r="D30" s="3" t="s">
        <v>9</v>
      </c>
      <c r="E30" s="11">
        <v>30000</v>
      </c>
      <c r="F30" s="5">
        <v>44383</v>
      </c>
    </row>
    <row r="31" spans="1:6" s="2" customFormat="1" x14ac:dyDescent="0.35">
      <c r="A31" s="2" t="s">
        <v>2</v>
      </c>
      <c r="B31" s="9">
        <v>5782</v>
      </c>
      <c r="C31" s="10" t="s">
        <v>6</v>
      </c>
      <c r="D31" s="3" t="s">
        <v>10</v>
      </c>
      <c r="E31" s="11">
        <v>159800</v>
      </c>
      <c r="F31" s="5">
        <v>44407</v>
      </c>
    </row>
    <row r="32" spans="1:6" s="2" customFormat="1" x14ac:dyDescent="0.35">
      <c r="A32" s="2" t="s">
        <v>2</v>
      </c>
      <c r="B32" s="9">
        <v>5783</v>
      </c>
      <c r="C32" s="10" t="s">
        <v>6</v>
      </c>
      <c r="D32" s="3" t="s">
        <v>11</v>
      </c>
      <c r="E32" s="11">
        <v>89500</v>
      </c>
      <c r="F32" s="5">
        <v>44407</v>
      </c>
    </row>
    <row r="33" spans="1:6" s="2" customFormat="1" x14ac:dyDescent="0.35">
      <c r="A33" s="2" t="s">
        <v>2</v>
      </c>
      <c r="B33" s="9">
        <v>5784</v>
      </c>
      <c r="C33" s="10" t="s">
        <v>6</v>
      </c>
      <c r="D33" s="3" t="s">
        <v>12</v>
      </c>
      <c r="E33" s="11">
        <v>20000</v>
      </c>
      <c r="F33" s="5">
        <v>44407</v>
      </c>
    </row>
    <row r="34" spans="1:6" s="2" customFormat="1" x14ac:dyDescent="0.35">
      <c r="A34" s="2" t="s">
        <v>2</v>
      </c>
      <c r="B34" s="9">
        <v>5789</v>
      </c>
      <c r="C34" s="10" t="s">
        <v>6</v>
      </c>
      <c r="D34" s="3" t="s">
        <v>13</v>
      </c>
      <c r="E34" s="11">
        <v>57500</v>
      </c>
      <c r="F34" s="5">
        <v>44405</v>
      </c>
    </row>
    <row r="35" spans="1:6" s="2" customFormat="1" ht="29" x14ac:dyDescent="0.35">
      <c r="A35" s="2" t="s">
        <v>2</v>
      </c>
      <c r="B35" s="9">
        <v>5790</v>
      </c>
      <c r="C35" s="10" t="s">
        <v>4</v>
      </c>
      <c r="D35" s="3" t="s">
        <v>14</v>
      </c>
      <c r="E35" s="11">
        <v>50000</v>
      </c>
      <c r="F35" s="5">
        <v>44396</v>
      </c>
    </row>
    <row r="36" spans="1:6" s="2" customFormat="1" x14ac:dyDescent="0.35">
      <c r="A36" s="2" t="s">
        <v>2</v>
      </c>
      <c r="B36" s="9">
        <v>5791</v>
      </c>
      <c r="C36" s="10" t="s">
        <v>7</v>
      </c>
      <c r="D36" s="3" t="s">
        <v>15</v>
      </c>
      <c r="E36" s="11">
        <v>200000</v>
      </c>
      <c r="F36" s="5">
        <v>44460</v>
      </c>
    </row>
    <row r="37" spans="1:6" s="2" customFormat="1" x14ac:dyDescent="0.35">
      <c r="A37" s="2" t="s">
        <v>2</v>
      </c>
      <c r="B37" s="9">
        <v>5792</v>
      </c>
      <c r="C37" s="10" t="s">
        <v>7</v>
      </c>
      <c r="D37" s="3" t="s">
        <v>16</v>
      </c>
      <c r="E37" s="11">
        <v>80000</v>
      </c>
      <c r="F37" s="5">
        <v>44460</v>
      </c>
    </row>
    <row r="38" spans="1:6" s="2" customFormat="1" x14ac:dyDescent="0.35">
      <c r="A38" s="2" t="s">
        <v>2</v>
      </c>
      <c r="B38" s="9">
        <v>5793</v>
      </c>
      <c r="C38" s="10" t="s">
        <v>7</v>
      </c>
      <c r="D38" s="12" t="s">
        <v>17</v>
      </c>
      <c r="E38" s="11">
        <v>80000</v>
      </c>
      <c r="F38" s="5">
        <v>44460</v>
      </c>
    </row>
    <row r="39" spans="1:6" s="2" customFormat="1" x14ac:dyDescent="0.35">
      <c r="A39" s="2" t="s">
        <v>2</v>
      </c>
      <c r="B39" s="9">
        <v>5795</v>
      </c>
      <c r="C39" s="10" t="s">
        <v>18</v>
      </c>
      <c r="D39" s="3" t="s">
        <v>19</v>
      </c>
      <c r="E39" s="11">
        <v>2000000</v>
      </c>
      <c r="F39" s="5">
        <v>44439</v>
      </c>
    </row>
    <row r="40" spans="1:6" s="2" customFormat="1" x14ac:dyDescent="0.35">
      <c r="A40" s="2" t="s">
        <v>2</v>
      </c>
      <c r="B40" s="9">
        <v>5796</v>
      </c>
      <c r="C40" s="10" t="s">
        <v>18</v>
      </c>
      <c r="D40" s="3" t="s">
        <v>20</v>
      </c>
      <c r="E40" s="11">
        <v>392000</v>
      </c>
      <c r="F40" s="5">
        <v>44425</v>
      </c>
    </row>
    <row r="41" spans="1:6" s="2" customFormat="1" x14ac:dyDescent="0.35">
      <c r="A41" s="2" t="s">
        <v>2</v>
      </c>
      <c r="B41" s="9">
        <v>5797</v>
      </c>
      <c r="C41" s="10" t="s">
        <v>18</v>
      </c>
      <c r="D41" s="3" t="s">
        <v>21</v>
      </c>
      <c r="E41" s="11">
        <v>62000</v>
      </c>
      <c r="F41" s="5">
        <v>44421</v>
      </c>
    </row>
    <row r="42" spans="1:6" s="2" customFormat="1" ht="29" x14ac:dyDescent="0.35">
      <c r="A42" s="2" t="s">
        <v>2</v>
      </c>
      <c r="B42" s="9">
        <v>5798</v>
      </c>
      <c r="C42" s="10" t="s">
        <v>4</v>
      </c>
      <c r="D42" s="3" t="s">
        <v>22</v>
      </c>
      <c r="E42" s="11">
        <v>430000</v>
      </c>
      <c r="F42" s="5">
        <v>44452</v>
      </c>
    </row>
    <row r="43" spans="1:6" ht="29" x14ac:dyDescent="0.35">
      <c r="A43" s="2" t="s">
        <v>2</v>
      </c>
      <c r="B43" s="9">
        <v>5799</v>
      </c>
      <c r="C43" s="10" t="s">
        <v>4</v>
      </c>
      <c r="D43" s="3" t="s">
        <v>23</v>
      </c>
      <c r="E43" s="11" t="s">
        <v>24</v>
      </c>
      <c r="F43" s="5">
        <v>44452</v>
      </c>
    </row>
    <row r="44" spans="1:6" ht="29" x14ac:dyDescent="0.35">
      <c r="A44" s="2" t="s">
        <v>2</v>
      </c>
      <c r="B44" s="9">
        <v>5800</v>
      </c>
      <c r="C44" s="10" t="s">
        <v>4</v>
      </c>
      <c r="D44" s="3" t="s">
        <v>25</v>
      </c>
      <c r="E44" s="11">
        <v>602200</v>
      </c>
      <c r="F44" s="5">
        <v>44452</v>
      </c>
    </row>
    <row r="45" spans="1:6" ht="29" x14ac:dyDescent="0.35">
      <c r="A45" s="2" t="s">
        <v>2</v>
      </c>
      <c r="B45" s="9">
        <v>5801</v>
      </c>
      <c r="C45" s="10" t="s">
        <v>4</v>
      </c>
      <c r="D45" s="3" t="s">
        <v>26</v>
      </c>
      <c r="E45" s="11">
        <v>666000</v>
      </c>
      <c r="F45" s="5">
        <v>44452</v>
      </c>
    </row>
    <row r="46" spans="1:6" ht="29" x14ac:dyDescent="0.35">
      <c r="A46" s="2" t="s">
        <v>2</v>
      </c>
      <c r="B46" s="9">
        <v>5802</v>
      </c>
      <c r="C46" s="10" t="s">
        <v>4</v>
      </c>
      <c r="D46" s="3" t="s">
        <v>27</v>
      </c>
      <c r="E46" s="11">
        <v>378000</v>
      </c>
      <c r="F46" s="5">
        <v>44452</v>
      </c>
    </row>
    <row r="47" spans="1:6" ht="29" x14ac:dyDescent="0.35">
      <c r="A47" s="2" t="s">
        <v>2</v>
      </c>
      <c r="B47" s="9">
        <v>5803</v>
      </c>
      <c r="C47" s="10" t="s">
        <v>4</v>
      </c>
      <c r="D47" s="3" t="s">
        <v>28</v>
      </c>
      <c r="E47" s="11">
        <v>171000</v>
      </c>
      <c r="F47" s="5">
        <v>44452</v>
      </c>
    </row>
    <row r="48" spans="1:6" ht="29" x14ac:dyDescent="0.35">
      <c r="A48" s="2" t="s">
        <v>2</v>
      </c>
      <c r="B48" s="9">
        <v>5804</v>
      </c>
      <c r="C48" s="10" t="s">
        <v>4</v>
      </c>
      <c r="D48" s="3" t="s">
        <v>29</v>
      </c>
      <c r="E48" s="11">
        <v>212000</v>
      </c>
      <c r="F48" s="5">
        <v>44452</v>
      </c>
    </row>
    <row r="49" spans="1:6" ht="29" x14ac:dyDescent="0.35">
      <c r="A49" s="2" t="s">
        <v>2</v>
      </c>
      <c r="B49" s="9">
        <v>5805</v>
      </c>
      <c r="C49" s="10" t="s">
        <v>4</v>
      </c>
      <c r="D49" s="3" t="s">
        <v>30</v>
      </c>
      <c r="E49" s="11">
        <v>435000</v>
      </c>
      <c r="F49" s="5">
        <v>44452</v>
      </c>
    </row>
    <row r="50" spans="1:6" ht="29" x14ac:dyDescent="0.35">
      <c r="A50" s="2" t="s">
        <v>2</v>
      </c>
      <c r="B50" s="9">
        <v>5806</v>
      </c>
      <c r="C50" s="10" t="s">
        <v>4</v>
      </c>
      <c r="D50" s="3" t="s">
        <v>31</v>
      </c>
      <c r="E50" s="11">
        <v>403000</v>
      </c>
      <c r="F50" s="5">
        <v>44452</v>
      </c>
    </row>
    <row r="51" spans="1:6" ht="29" x14ac:dyDescent="0.35">
      <c r="A51" s="2" t="s">
        <v>2</v>
      </c>
      <c r="B51" s="9">
        <v>5807</v>
      </c>
      <c r="C51" s="10" t="s">
        <v>4</v>
      </c>
      <c r="D51" s="3" t="s">
        <v>32</v>
      </c>
      <c r="E51" s="11">
        <v>395000</v>
      </c>
      <c r="F51" s="5">
        <v>44452</v>
      </c>
    </row>
    <row r="52" spans="1:6" ht="29" x14ac:dyDescent="0.35">
      <c r="A52" s="2" t="s">
        <v>2</v>
      </c>
      <c r="B52" s="9">
        <v>5808</v>
      </c>
      <c r="C52" s="10" t="s">
        <v>4</v>
      </c>
      <c r="D52" s="3" t="s">
        <v>33</v>
      </c>
      <c r="E52" s="11">
        <v>97000</v>
      </c>
      <c r="F52" s="5">
        <v>44452</v>
      </c>
    </row>
    <row r="53" spans="1:6" ht="29" x14ac:dyDescent="0.35">
      <c r="A53" s="2" t="s">
        <v>2</v>
      </c>
      <c r="B53" s="9">
        <v>5809</v>
      </c>
      <c r="C53" s="10" t="s">
        <v>4</v>
      </c>
      <c r="D53" s="3" t="s">
        <v>34</v>
      </c>
      <c r="E53" s="11">
        <v>560000</v>
      </c>
      <c r="F53" s="5">
        <v>44452</v>
      </c>
    </row>
    <row r="54" spans="1:6" ht="29" x14ac:dyDescent="0.35">
      <c r="A54" s="2" t="s">
        <v>2</v>
      </c>
      <c r="B54" s="9">
        <v>5810</v>
      </c>
      <c r="C54" s="10" t="s">
        <v>4</v>
      </c>
      <c r="D54" s="3" t="s">
        <v>35</v>
      </c>
      <c r="E54" s="11">
        <v>425000</v>
      </c>
      <c r="F54" s="5">
        <v>44452</v>
      </c>
    </row>
    <row r="55" spans="1:6" ht="29" x14ac:dyDescent="0.35">
      <c r="A55" s="2" t="s">
        <v>2</v>
      </c>
      <c r="B55" s="9">
        <v>5811</v>
      </c>
      <c r="C55" s="10" t="s">
        <v>4</v>
      </c>
      <c r="D55" s="3" t="s">
        <v>36</v>
      </c>
      <c r="E55" s="11">
        <v>300000</v>
      </c>
      <c r="F55" s="5">
        <v>44452</v>
      </c>
    </row>
    <row r="56" spans="1:6" ht="29" x14ac:dyDescent="0.35">
      <c r="A56" s="2" t="s">
        <v>2</v>
      </c>
      <c r="B56" s="9">
        <v>5812</v>
      </c>
      <c r="C56" s="10" t="s">
        <v>4</v>
      </c>
      <c r="D56" s="3" t="s">
        <v>37</v>
      </c>
      <c r="E56" s="11">
        <v>587000</v>
      </c>
      <c r="F56" s="5">
        <v>44452</v>
      </c>
    </row>
    <row r="57" spans="1:6" ht="29" x14ac:dyDescent="0.35">
      <c r="A57" s="2" t="s">
        <v>2</v>
      </c>
      <c r="B57" s="9">
        <v>5813</v>
      </c>
      <c r="C57" s="10" t="s">
        <v>4</v>
      </c>
      <c r="D57" s="3" t="s">
        <v>38</v>
      </c>
      <c r="E57" s="11">
        <v>459000</v>
      </c>
      <c r="F57" s="5">
        <v>44452</v>
      </c>
    </row>
    <row r="58" spans="1:6" ht="29" x14ac:dyDescent="0.35">
      <c r="A58" s="2" t="s">
        <v>2</v>
      </c>
      <c r="B58" s="9">
        <v>5814</v>
      </c>
      <c r="C58" s="10" t="s">
        <v>4</v>
      </c>
      <c r="D58" s="3" t="s">
        <v>39</v>
      </c>
      <c r="E58" s="11">
        <v>522000</v>
      </c>
      <c r="F58" s="5">
        <v>44452</v>
      </c>
    </row>
    <row r="59" spans="1:6" ht="29" x14ac:dyDescent="0.35">
      <c r="A59" s="2" t="s">
        <v>2</v>
      </c>
      <c r="B59" s="9">
        <v>5815</v>
      </c>
      <c r="C59" s="10" t="s">
        <v>4</v>
      </c>
      <c r="D59" s="3" t="s">
        <v>40</v>
      </c>
      <c r="E59" s="11">
        <v>589000</v>
      </c>
      <c r="F59" s="5">
        <v>44452</v>
      </c>
    </row>
    <row r="60" spans="1:6" ht="29" x14ac:dyDescent="0.35">
      <c r="A60" s="2" t="s">
        <v>2</v>
      </c>
      <c r="B60" s="9">
        <v>5816</v>
      </c>
      <c r="C60" s="10" t="s">
        <v>4</v>
      </c>
      <c r="D60" s="3" t="s">
        <v>41</v>
      </c>
      <c r="E60" s="11">
        <v>308000</v>
      </c>
      <c r="F60" s="5">
        <v>44452</v>
      </c>
    </row>
    <row r="61" spans="1:6" ht="29" x14ac:dyDescent="0.35">
      <c r="A61" s="2" t="s">
        <v>2</v>
      </c>
      <c r="B61" s="9">
        <v>5817</v>
      </c>
      <c r="C61" s="10" t="s">
        <v>4</v>
      </c>
      <c r="D61" s="3" t="s">
        <v>42</v>
      </c>
      <c r="E61" s="11">
        <v>597000</v>
      </c>
      <c r="F61" s="5">
        <v>44452</v>
      </c>
    </row>
    <row r="62" spans="1:6" ht="29" x14ac:dyDescent="0.35">
      <c r="A62" s="2" t="s">
        <v>2</v>
      </c>
      <c r="B62" s="9">
        <v>5818</v>
      </c>
      <c r="C62" s="10" t="s">
        <v>4</v>
      </c>
      <c r="D62" s="3" t="s">
        <v>43</v>
      </c>
      <c r="E62" s="11">
        <v>609000</v>
      </c>
      <c r="F62" s="5">
        <v>44452</v>
      </c>
    </row>
    <row r="63" spans="1:6" ht="29" x14ac:dyDescent="0.35">
      <c r="A63" s="2" t="s">
        <v>2</v>
      </c>
      <c r="B63" s="9">
        <v>5819</v>
      </c>
      <c r="C63" s="10" t="s">
        <v>4</v>
      </c>
      <c r="D63" s="3" t="s">
        <v>44</v>
      </c>
      <c r="E63" s="11">
        <v>588000</v>
      </c>
      <c r="F63" s="5">
        <v>44452</v>
      </c>
    </row>
    <row r="64" spans="1:6" x14ac:dyDescent="0.35">
      <c r="A64" s="2" t="s">
        <v>2</v>
      </c>
      <c r="B64" s="9">
        <v>5820</v>
      </c>
      <c r="C64" s="10" t="s">
        <v>18</v>
      </c>
      <c r="D64" s="3" t="s">
        <v>45</v>
      </c>
      <c r="E64" s="11">
        <v>40000</v>
      </c>
      <c r="F64" s="5">
        <v>44431</v>
      </c>
    </row>
    <row r="65" spans="1:6" ht="29" x14ac:dyDescent="0.35">
      <c r="A65" s="2" t="s">
        <v>2</v>
      </c>
      <c r="B65" s="9">
        <v>5821</v>
      </c>
      <c r="C65" s="10" t="s">
        <v>4</v>
      </c>
      <c r="D65" s="3" t="s">
        <v>46</v>
      </c>
      <c r="E65" s="11">
        <v>300000</v>
      </c>
      <c r="F65" s="5">
        <v>44452</v>
      </c>
    </row>
    <row r="66" spans="1:6" ht="29" x14ac:dyDescent="0.35">
      <c r="A66" s="2" t="s">
        <v>2</v>
      </c>
      <c r="B66" s="9">
        <v>5822</v>
      </c>
      <c r="C66" s="10" t="s">
        <v>4</v>
      </c>
      <c r="D66" s="3" t="s">
        <v>47</v>
      </c>
      <c r="E66" s="11">
        <v>300000</v>
      </c>
      <c r="F66" s="5">
        <v>44452</v>
      </c>
    </row>
    <row r="67" spans="1:6" ht="29" x14ac:dyDescent="0.35">
      <c r="A67" s="2" t="s">
        <v>2</v>
      </c>
      <c r="B67" s="9">
        <v>5823</v>
      </c>
      <c r="C67" s="10" t="s">
        <v>4</v>
      </c>
      <c r="D67" s="3" t="s">
        <v>48</v>
      </c>
      <c r="E67" s="11">
        <v>500000</v>
      </c>
      <c r="F67" s="5">
        <v>44452</v>
      </c>
    </row>
    <row r="68" spans="1:6" ht="29" x14ac:dyDescent="0.35">
      <c r="A68" s="2" t="s">
        <v>2</v>
      </c>
      <c r="B68" s="9">
        <v>5824</v>
      </c>
      <c r="C68" s="10" t="s">
        <v>4</v>
      </c>
      <c r="D68" s="3" t="s">
        <v>49</v>
      </c>
      <c r="E68" s="11">
        <v>950000</v>
      </c>
      <c r="F68" s="5">
        <v>44452</v>
      </c>
    </row>
    <row r="69" spans="1:6" ht="29" x14ac:dyDescent="0.35">
      <c r="A69" s="2" t="s">
        <v>2</v>
      </c>
      <c r="B69" s="9">
        <v>5825</v>
      </c>
      <c r="C69" s="10" t="s">
        <v>4</v>
      </c>
      <c r="D69" s="3" t="s">
        <v>50</v>
      </c>
      <c r="E69" s="11">
        <v>850000</v>
      </c>
      <c r="F69" s="5">
        <v>44452</v>
      </c>
    </row>
    <row r="70" spans="1:6" ht="29" x14ac:dyDescent="0.35">
      <c r="A70" s="2" t="s">
        <v>2</v>
      </c>
      <c r="B70" s="9">
        <v>5826</v>
      </c>
      <c r="C70" s="10" t="s">
        <v>4</v>
      </c>
      <c r="D70" s="3" t="s">
        <v>51</v>
      </c>
      <c r="E70" s="11">
        <v>1050000</v>
      </c>
      <c r="F70" s="5">
        <v>44452</v>
      </c>
    </row>
    <row r="71" spans="1:6" x14ac:dyDescent="0.35">
      <c r="A71" s="2" t="s">
        <v>2</v>
      </c>
      <c r="B71" s="9">
        <v>5827</v>
      </c>
      <c r="C71" s="10" t="s">
        <v>18</v>
      </c>
      <c r="D71" s="3" t="s">
        <v>52</v>
      </c>
      <c r="E71" s="11">
        <v>14000</v>
      </c>
      <c r="F71" s="5">
        <v>44449</v>
      </c>
    </row>
    <row r="72" spans="1:6" x14ac:dyDescent="0.35">
      <c r="A72" s="2" t="s">
        <v>2</v>
      </c>
      <c r="B72" s="9">
        <v>5829</v>
      </c>
      <c r="C72" s="14" t="s">
        <v>6</v>
      </c>
      <c r="D72" s="3" t="s">
        <v>53</v>
      </c>
      <c r="E72" s="11">
        <v>50000</v>
      </c>
      <c r="F72" s="5">
        <v>44449</v>
      </c>
    </row>
  </sheetData>
  <conditionalFormatting sqref="D3:D29">
    <cfRule type="duplicateValues" dxfId="1" priority="1"/>
  </conditionalFormatting>
  <conditionalFormatting sqref="D1:D2 D30:D1048576">
    <cfRule type="duplicateValues" dxfId="0" priority="4"/>
  </conditionalFormatting>
  <dataValidations count="1">
    <dataValidation type="list" allowBlank="1" showInputMessage="1" showErrorMessage="1" sqref="C3:C72" xr:uid="{C1FA8F07-0722-44CA-95F5-9F81EE095690}">
      <formula1>Directorate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July-September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Exemption Certificates</dc:title>
  <dc:creator>Marina.Barrett@stoke.gov.uk</dc:creator>
  <cp:lastModifiedBy>Marina Barrett</cp:lastModifiedBy>
  <dcterms:created xsi:type="dcterms:W3CDTF">2014-08-01T10:06:13Z</dcterms:created>
  <dcterms:modified xsi:type="dcterms:W3CDTF">2021-11-30T10:37:13Z</dcterms:modified>
</cp:coreProperties>
</file>